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65" yWindow="-90" windowWidth="14325" windowHeight="11025"/>
  </bookViews>
  <sheets>
    <sheet name="2" sheetId="7" r:id="rId1"/>
    <sheet name="Лист2" sheetId="2" r:id="rId2"/>
    <sheet name="Лист3" sheetId="3" r:id="rId3"/>
  </sheets>
  <externalReferences>
    <externalReference r:id="rId4"/>
  </externalReferences>
  <definedNames>
    <definedName name="OLE_LINK1" localSheetId="0">'2'!#REF!</definedName>
    <definedName name="period" localSheetId="0">#REF!</definedName>
    <definedName name="period">#REF!</definedName>
    <definedName name="subject" localSheetId="0">#REF!</definedName>
    <definedName name="subject">#REF!</definedName>
    <definedName name="table0200" localSheetId="0">#REF!</definedName>
    <definedName name="table0200">#REF!</definedName>
    <definedName name="table0300" localSheetId="0">#REF!</definedName>
    <definedName name="table0300">#REF!</definedName>
    <definedName name="table0400" localSheetId="0">#REF!</definedName>
    <definedName name="table0400">#REF!</definedName>
    <definedName name="table0401" localSheetId="0">#REF!</definedName>
    <definedName name="table0401">#REF!</definedName>
    <definedName name="table0500" localSheetId="0">#REF!</definedName>
    <definedName name="table0500">#REF!</definedName>
    <definedName name="table0600" localSheetId="0">#REF!</definedName>
    <definedName name="table0600">#REF!</definedName>
    <definedName name="table0620" localSheetId="0">#REF!</definedName>
    <definedName name="table0620">#REF!</definedName>
    <definedName name="table0621" localSheetId="0">#REF!</definedName>
    <definedName name="table0621">#REF!</definedName>
    <definedName name="table0625" localSheetId="0">#REF!</definedName>
    <definedName name="table0625">#REF!</definedName>
    <definedName name="table0710" localSheetId="0">#REF!</definedName>
    <definedName name="table0710">#REF!</definedName>
    <definedName name="table0720" localSheetId="0">#REF!</definedName>
    <definedName name="table0720">#REF!</definedName>
    <definedName name="table0730" localSheetId="0">#REF!</definedName>
    <definedName name="table0730">#REF!</definedName>
    <definedName name="table0750" localSheetId="0">#REF!</definedName>
    <definedName name="table0750">#REF!</definedName>
    <definedName name="table0800" localSheetId="0">#REF!</definedName>
    <definedName name="table0800">#REF!</definedName>
    <definedName name="table0900" localSheetId="0">#REF!</definedName>
    <definedName name="table0900">#REF!</definedName>
    <definedName name="table100" localSheetId="0">#REF!</definedName>
    <definedName name="table100">#REF!</definedName>
    <definedName name="table1000" localSheetId="0">#REF!</definedName>
    <definedName name="table1000">#REF!</definedName>
    <definedName name="table1110" localSheetId="0">#REF!</definedName>
    <definedName name="table1110">#REF!</definedName>
    <definedName name="table1110_1" localSheetId="0">#REF!</definedName>
    <definedName name="table1110_1">#REF!</definedName>
    <definedName name="table1110_2" localSheetId="0">#REF!</definedName>
    <definedName name="table1110_2">#REF!</definedName>
    <definedName name="table1112" localSheetId="0">#REF!</definedName>
    <definedName name="table1112">#REF!</definedName>
    <definedName name="table1113" localSheetId="0">#REF!</definedName>
    <definedName name="table1113">#REF!</definedName>
    <definedName name="table1200" localSheetId="0">#REF!</definedName>
    <definedName name="table1200">#REF!</definedName>
    <definedName name="table1500" localSheetId="0">#REF!</definedName>
    <definedName name="table1500">#REF!</definedName>
    <definedName name="table1600" localSheetId="0">#REF!</definedName>
    <definedName name="table1600">#REF!</definedName>
    <definedName name="table1700" localSheetId="0">#REF!</definedName>
    <definedName name="table1700">#REF!</definedName>
    <definedName name="table1710" localSheetId="0">#REF!</definedName>
    <definedName name="table1710">#REF!</definedName>
    <definedName name="table1800" localSheetId="0">#REF!</definedName>
    <definedName name="table1800">#REF!</definedName>
    <definedName name="table1801" localSheetId="0">#REF!</definedName>
    <definedName name="table1801">#REF!</definedName>
    <definedName name="table1900" localSheetId="0">#REF!</definedName>
    <definedName name="table1900">#REF!</definedName>
    <definedName name="table200" localSheetId="0">#REF!</definedName>
    <definedName name="table200">#REF!</definedName>
    <definedName name="table2401" localSheetId="0">#REF!</definedName>
    <definedName name="table2401">#REF!</definedName>
    <definedName name="table300" localSheetId="0">#REF!</definedName>
    <definedName name="table300">#REF!</definedName>
    <definedName name="table3100" localSheetId="0">#REF!</definedName>
    <definedName name="table3100">#REF!</definedName>
    <definedName name="table3210" localSheetId="0">#REF!</definedName>
    <definedName name="table3210">#REF!</definedName>
    <definedName name="table3210_1" localSheetId="0">#REF!</definedName>
    <definedName name="table3210_1">#REF!</definedName>
    <definedName name="table3300" localSheetId="0">#REF!</definedName>
    <definedName name="table3300">#REF!</definedName>
    <definedName name="table3402" localSheetId="0">#REF!</definedName>
    <definedName name="table3402">#REF!</definedName>
    <definedName name="table3403" localSheetId="0">#REF!</definedName>
    <definedName name="table3403">#REF!</definedName>
    <definedName name="table3600" localSheetId="0">#REF!</definedName>
    <definedName name="table3600">#REF!</definedName>
    <definedName name="table3650" localSheetId="0">#REF!</definedName>
    <definedName name="table3650">#REF!</definedName>
    <definedName name="table3700" localSheetId="0">#REF!</definedName>
    <definedName name="table3700">#REF!</definedName>
    <definedName name="table400" localSheetId="0">#REF!</definedName>
    <definedName name="table400">#REF!</definedName>
    <definedName name="table401" localSheetId="0">#REF!</definedName>
    <definedName name="table401">#REF!</definedName>
    <definedName name="table500" localSheetId="0">#REF!</definedName>
    <definedName name="table500">#REF!</definedName>
    <definedName name="table5000" localSheetId="0">'[1]5000,5001,5002'!#REF!</definedName>
    <definedName name="table5000">'[1]5000,5001,5002'!#REF!</definedName>
    <definedName name="table600" localSheetId="0">#REF!</definedName>
    <definedName name="table600">#REF!</definedName>
    <definedName name="table6000" localSheetId="0">'[1]5000,5001,5002'!#REF!</definedName>
    <definedName name="table6000">'[1]5000,5001,5002'!#REF!</definedName>
    <definedName name="table620" localSheetId="0">#REF!</definedName>
    <definedName name="table620">#REF!</definedName>
    <definedName name="table621" localSheetId="0">#REF!</definedName>
    <definedName name="table621">#REF!</definedName>
    <definedName name="table625" localSheetId="0">#REF!</definedName>
    <definedName name="table625">#REF!</definedName>
    <definedName name="table710" localSheetId="0">#REF!</definedName>
    <definedName name="table710">#REF!</definedName>
    <definedName name="table720" localSheetId="0">#REF!</definedName>
    <definedName name="table720">#REF!</definedName>
    <definedName name="table730" localSheetId="0">#REF!</definedName>
    <definedName name="table730">#REF!</definedName>
    <definedName name="table750" localSheetId="0">#REF!</definedName>
    <definedName name="table750">#REF!</definedName>
    <definedName name="table900" localSheetId="0">#REF!</definedName>
    <definedName name="table900">#REF!</definedName>
    <definedName name="лариса" localSheetId="0">#REF!</definedName>
    <definedName name="лариса">#REF!</definedName>
    <definedName name="ллл" localSheetId="0">#REF!</definedName>
    <definedName name="ллл">#REF!</definedName>
    <definedName name="олл" localSheetId="0">#REF!</definedName>
    <definedName name="олл">#REF!</definedName>
  </definedNames>
  <calcPr calcId="125725"/>
</workbook>
</file>

<file path=xl/calcChain.xml><?xml version="1.0" encoding="utf-8"?>
<calcChain xmlns="http://schemas.openxmlformats.org/spreadsheetml/2006/main">
  <c r="D77" i="7"/>
</calcChain>
</file>

<file path=xl/sharedStrings.xml><?xml version="1.0" encoding="utf-8"?>
<sst xmlns="http://schemas.openxmlformats.org/spreadsheetml/2006/main" count="181" uniqueCount="82">
  <si>
    <t>Наименование медицинской организации</t>
  </si>
  <si>
    <t>№ п/п</t>
  </si>
  <si>
    <t>Приложение  2</t>
  </si>
  <si>
    <t>ФГБУЗ «Медико-санитарная часть №135 медико-биологического агентства»</t>
  </si>
  <si>
    <r>
      <t xml:space="preserve">ОГБУЗ "Велижская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</si>
  <si>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r>
      <t xml:space="preserve">ОГБУЗ "Вяземская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>"</t>
    </r>
  </si>
  <si>
    <r>
      <t xml:space="preserve">ОГБУЗ "Гагаринская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</si>
  <si>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r>
      <t xml:space="preserve">ОГБУЗ "Демидовская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</si>
  <si>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r>
      <t xml:space="preserve">ОГБУЗ "Дорогобужская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</si>
  <si>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r>
      <t xml:space="preserve">ОГБУЗ "Ельнинская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>"</t>
    </r>
  </si>
  <si>
    <r>
      <t xml:space="preserve">ОГБУЗ "Кардымовская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</si>
  <si>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r>
      <t xml:space="preserve">ОГБУЗ "Краснинская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</si>
  <si>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r>
      <t xml:space="preserve">ОГБУЗ "Монастырщинская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</si>
  <si>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r>
      <t xml:space="preserve">ОГБУЗ "Починковская </t>
    </r>
    <r>
      <rPr>
        <sz val="12"/>
        <color theme="1"/>
        <rFont val="Times New Roman"/>
        <family val="1"/>
        <charset val="204"/>
      </rPr>
      <t>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</si>
  <si>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r>
      <t xml:space="preserve">ОГБУЗ "Рославльская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</si>
  <si>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r>
      <t xml:space="preserve">ОГБУЗ "Руднянская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</si>
  <si>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r>
      <t xml:space="preserve">ОГБУЗ "Сафоновская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</si>
  <si>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r>
      <t xml:space="preserve">ОГБУЗ "Сычевская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>"</t>
    </r>
  </si>
  <si>
    <r>
      <t xml:space="preserve">ОГБУЗ "Хиславичская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</si>
  <si>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r>
      <t xml:space="preserve">ОГБУЗ "Ярцевская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</si>
  <si>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t>ОГБУЗ "Поликлиника № 2"</t>
  </si>
  <si>
    <t>ОГБУЗ "Поликлиника № 3"</t>
  </si>
  <si>
    <t>ОГБУЗ "Поликлиника № 4"</t>
  </si>
  <si>
    <t>ОГБУЗ "Поликлиника № 6"</t>
  </si>
  <si>
    <t>ОГБУЗ "Поликлиника № 7"</t>
  </si>
  <si>
    <t>ОГБУЗ "Поликлиника № 8"</t>
  </si>
  <si>
    <t>ОГБУЗ "Консультативно-диагностическая поликлиника №1"</t>
  </si>
  <si>
    <t>ОГБУЗ "Детская клиническая больница"</t>
  </si>
  <si>
    <r>
      <t xml:space="preserve">ОГБУЗ "Смоленская </t>
    </r>
    <r>
      <rPr>
        <sz val="12"/>
        <color theme="1"/>
        <rFont val="Times New Roman"/>
        <family val="1"/>
        <charset val="204"/>
      </rPr>
      <t>центральная районная больница</t>
    </r>
    <r>
      <rPr>
        <sz val="12"/>
        <color rgb="FF000000"/>
        <rFont val="Times New Roman"/>
        <family val="1"/>
        <charset val="204"/>
      </rPr>
      <t xml:space="preserve"> "</t>
    </r>
  </si>
  <si>
    <r>
      <t>ЧУЗ «</t>
    </r>
    <r>
      <rPr>
        <sz val="12"/>
        <color theme="1"/>
        <rFont val="Times New Roman"/>
        <family val="1"/>
        <charset val="204"/>
      </rPr>
      <t>Клиническая больница</t>
    </r>
    <r>
      <rPr>
        <sz val="12"/>
        <color rgb="FF000000"/>
        <rFont val="Times New Roman"/>
        <family val="1"/>
        <charset val="204"/>
      </rPr>
      <t xml:space="preserve"> «РЖД-Медицина» г. Смоленск</t>
    </r>
  </si>
  <si>
    <t>МЧУ ДПО «Клиника Медекс Смоленск»</t>
  </si>
  <si>
    <t>ООО «Альфамед»</t>
  </si>
  <si>
    <t>ОГАУЗ "Смоленский областной врачебно-физкультурный диспансер"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</si>
  <si>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</si>
  <si>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</si>
  <si>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ОГАУЗ "Смоленская областная клиническая стоматологическая поликлиника"</t>
  </si>
  <si>
    <t>ОГБУЗ "Смоленский областной онкологический клинический диспансер"</t>
  </si>
  <si>
    <t>ОГАУЗ "Вяземская городская стоматологическая поликлиника"</t>
  </si>
  <si>
    <t>ОГАУЗ "Рославльская межрайонная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</si>
  <si>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</si>
  <si>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</si>
  <si>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ОГАУЗ "Стоматологическая поликлиника №1"</t>
  </si>
  <si>
    <t>ОГАУЗ «Стоматологическая поликлиника №3»</t>
  </si>
  <si>
    <t>ОГБУЗ "Клиническая больница №1"</t>
  </si>
  <si>
    <t>ОГБУЗ "Клинический родильный дом"</t>
  </si>
  <si>
    <t>ОГБУЗ "Детская стоматологическая поликлиника"</t>
  </si>
  <si>
    <t>ОГБУЗ "Клиническая больница скорой медицинской помощи"</t>
  </si>
  <si>
    <t>ФКУЗ  "Медико-санитарная часть №67 Федеральной службы исполнения наказаний»</t>
  </si>
  <si>
    <t>ФКУЗ "Медико-санитарная часть Министерства внутренних дел Российской Федерации по Смоленской области"</t>
  </si>
  <si>
    <t>ОГБУЗ "Смоленский областной клинический госпиталь для ветеранов войн"</t>
  </si>
  <si>
    <t>ФГБУ  "Федеральный центр травматологии, ортопедии и эндопротезирования" Министерства здравоохранения Российской Федерации (г. Смоленск)</t>
  </si>
  <si>
    <t>ПАО "Дорогобуж"</t>
  </si>
  <si>
    <t>ООО  "Андромед"</t>
  </si>
  <si>
    <t>ООО  «Клиника Позвоночника 2К»</t>
  </si>
  <si>
    <t xml:space="preserve">ООО «Стоматологическая поликлиника» </t>
  </si>
  <si>
    <t>Общество с ограниченной ответственностью  «Семейная клиника» (Гагарин)</t>
  </si>
  <si>
    <t>Калужский филиал ФГАУ «Национальный медицинский исследовательский центр «Межотраслевой научно-технический комплекс «Микрохирургия глаза» имени академика С.Н. Федорова» Министерства здравоохранения Российской Федерации</t>
  </si>
  <si>
    <t>ООО  «М-Лайн» (г. Москва)</t>
  </si>
  <si>
    <t>ООО  «Центр реабилитации слуха. Слуховые аппараты и кохлеарные импланты»</t>
  </si>
  <si>
    <t>ООО  «КЛИНИКА ЭКСПЕРТ СМОЛЕНСК»</t>
  </si>
  <si>
    <t>ООО «Медицина Плюс»</t>
  </si>
  <si>
    <t>ООО «ВИТАЛАБ»</t>
  </si>
  <si>
    <t>ООО «НПФ «ХЕЛИКС»</t>
  </si>
  <si>
    <t>ООО «КАРАВАЙ»</t>
  </si>
  <si>
    <t>ООО «Инвитро»</t>
  </si>
  <si>
    <t>ООО «Диагностика Смоленск»</t>
  </si>
  <si>
    <t>АНО «Реабилитационный центр-Санаторий «Дугино»</t>
  </si>
  <si>
    <t xml:space="preserve">Перечень медицинских организаций Смоленской области, оказывающих первичную медико-санитарную помощь </t>
  </si>
  <si>
    <t>Способ оплаты медицинской помощи</t>
  </si>
  <si>
    <t xml:space="preserve">по подушевому  нормативу на прикрепившихся лиц </t>
  </si>
  <si>
    <t>за единицу объема</t>
  </si>
  <si>
    <t>+</t>
  </si>
  <si>
    <t>ООО "ЛДЦ МИБС-СМОЛЕНСК"</t>
  </si>
  <si>
    <t>ООО "ФРЕЗЕНИУС НЕФРОКЕА"</t>
  </si>
  <si>
    <t>ООО "Научно-методический центр клинической лабораторной диагностики Ситилаб"</t>
  </si>
  <si>
    <t>ОГБУЗ "Смоленский кожно-венерологический диспансер"</t>
  </si>
  <si>
    <t>ООО "МРТ Клиника"</t>
  </si>
  <si>
    <t>ООО "ПЭТ-Технолоджи Диагностика"</t>
  </si>
  <si>
    <t>ООО "Медицина и ядерные технологии"</t>
  </si>
  <si>
    <t>ОГБУЗ «Больница медицинской реабилитации»</t>
  </si>
  <si>
    <t xml:space="preserve">к Тарифному соглашению на 2024 год </t>
  </si>
  <si>
    <t>от 28.12.2023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</si>
</sst>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1" fillId="0" borderId="0"/>
  </cellStyleXfs>
  <cellXfs count="26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vertical="top"/>
    </xf>
  </cellXfs>
  <cellStyles count="7">
    <cellStyle name="Normal_Sheet1" xfId="3"/>
    <cellStyle name="Обычный" xfId="0" builtinId="0"/>
    <cellStyle name="Обычный 2" xfId="2"/>
    <cellStyle name="Обычный 2 2" xfId="4"/>
    <cellStyle name="Обычный 2 3" xfId="5"/>
    <cellStyle name="Обычный 3" xfId="1"/>
    <cellStyle name="Обычный 3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ya\&#1055;&#1072;&#1087;&#1082;&#1072;%20&#1086;&#1073;&#1084;&#1077;&#1085;&#1072;\DOCUME~1\svitkov\LOCALS~1\Temp\&#1051;&#1045;&#1053;&#1048;&#1053;&#1043;&#1056;&#1040;&#1044;&#1057;&#1050;&#1040;&#1071;%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"/>
      <sheetName val="2000"/>
      <sheetName val="2000_ф"/>
      <sheetName val="3000"/>
      <sheetName val="4000"/>
      <sheetName val="4001"/>
      <sheetName val="5000,5001,5002"/>
      <sheetName val="994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9"/>
  <sheetViews>
    <sheetView tabSelected="1" zoomScale="80" zoomScaleNormal="80" workbookViewId="0">
      <selection activeCell="A4" sqref="A4:D4"/>
    </sheetView>
  </sheetViews>
  <sheetFormatPr defaultColWidth="8.85546875" defaultRowHeight="15"/>
  <cols>
    <col min="1" max="1" width="8.85546875" style="7" customWidth="1"/>
    <col min="2" max="2" width="109.7109375" style="1" customWidth="1"/>
    <col min="3" max="3" width="18.42578125" style="2" customWidth="1"/>
    <col min="4" max="4" width="18.42578125" style="10" customWidth="1"/>
    <col min="5" max="16384" width="8.85546875" style="2"/>
  </cols>
  <sheetData>
    <row r="1" spans="1:4">
      <c r="A1" s="23" t="s">
        <v>2</v>
      </c>
      <c r="B1" s="23"/>
      <c r="C1" s="23"/>
      <c r="D1" s="23"/>
    </row>
    <row r="2" spans="1:4" ht="25.5" customHeight="1">
      <c r="A2" s="24" t="s">
        <v>80</v>
      </c>
      <c r="B2" s="24"/>
      <c r="C2" s="24"/>
      <c r="D2" s="24"/>
    </row>
    <row r="3" spans="1:4" s="4" customFormat="1" ht="18.75" customHeight="1">
      <c r="A3" s="25" t="s">
        <v>81</v>
      </c>
      <c r="B3" s="25"/>
      <c r="C3" s="25"/>
      <c r="D3" s="25"/>
    </row>
    <row r="4" spans="1:4" s="1" customFormat="1" ht="45" customHeight="1">
      <c r="A4" s="22" t="s">
        <v>67</v>
      </c>
      <c r="B4" s="22"/>
      <c r="C4" s="22"/>
      <c r="D4" s="22"/>
    </row>
    <row r="5" spans="1:4">
      <c r="A5" s="6"/>
      <c r="B5" s="5"/>
      <c r="C5" s="3"/>
    </row>
    <row r="6" spans="1:4" ht="34.5" customHeight="1">
      <c r="A6" s="20" t="s">
        <v>1</v>
      </c>
      <c r="B6" s="20" t="s">
        <v>0</v>
      </c>
      <c r="C6" s="18" t="s">
        <v>68</v>
      </c>
      <c r="D6" s="19"/>
    </row>
    <row r="7" spans="1:4" ht="53.25" customHeight="1">
      <c r="A7" s="21"/>
      <c r="B7" s="21"/>
      <c r="C7" s="9" t="s">
        <v>69</v>
      </c>
      <c r="D7" s="9" t="s">
        <v>70</v>
      </c>
    </row>
    <row r="8" spans="1:4" ht="15.75">
      <c r="A8" s="8">
        <v>1</v>
      </c>
      <c r="B8" s="16" t="s">
        <v>3</v>
      </c>
      <c r="C8" s="12" t="s">
        <v>71</v>
      </c>
      <c r="D8" s="12" t="s">
        <v>71</v>
      </c>
    </row>
    <row r="9" spans="1:4" ht="15.75">
      <c r="A9" s="8">
        <v>2</v>
      </c>
      <c r="B9" s="16" t="s">
        <v>4</v>
      </c>
      <c r="C9" s="12" t="s">
        <v>71</v>
      </c>
      <c r="D9" s="12" t="s">
        <v>71</v>
      </c>
    </row>
    <row r="10" spans="1:4" ht="15.75">
      <c r="A10" s="8">
        <v>3</v>
      </c>
      <c r="B10" s="16" t="s">
        <v>5</v>
      </c>
      <c r="C10" s="12" t="s">
        <v>71</v>
      </c>
      <c r="D10" s="12" t="s">
        <v>71</v>
      </c>
    </row>
    <row r="11" spans="1:4" ht="15.75">
      <c r="A11" s="8">
        <v>4</v>
      </c>
      <c r="B11" s="16" t="s">
        <v>6</v>
      </c>
      <c r="C11" s="12" t="s">
        <v>71</v>
      </c>
      <c r="D11" s="12" t="s">
        <v>71</v>
      </c>
    </row>
    <row r="12" spans="1:4" ht="15.75">
      <c r="A12" s="8">
        <v>5</v>
      </c>
      <c r="B12" s="16" t="s">
        <v>7</v>
      </c>
      <c r="C12" s="12" t="s">
        <v>71</v>
      </c>
      <c r="D12" s="12" t="s">
        <v>71</v>
      </c>
    </row>
    <row r="13" spans="1:4" ht="15.75">
      <c r="A13" s="8">
        <v>6</v>
      </c>
      <c r="B13" s="16" t="s">
        <v>8</v>
      </c>
      <c r="C13" s="12" t="s">
        <v>71</v>
      </c>
      <c r="D13" s="12" t="s">
        <v>71</v>
      </c>
    </row>
    <row r="14" spans="1:4" ht="15.75">
      <c r="A14" s="8">
        <v>7</v>
      </c>
      <c r="B14" s="16" t="s">
        <v>9</v>
      </c>
      <c r="C14" s="12" t="s">
        <v>71</v>
      </c>
      <c r="D14" s="12" t="s">
        <v>71</v>
      </c>
    </row>
    <row r="15" spans="1:4" ht="15.75">
      <c r="A15" s="8">
        <v>8</v>
      </c>
      <c r="B15" s="16" t="s">
        <v>10</v>
      </c>
      <c r="C15" s="12" t="s">
        <v>71</v>
      </c>
      <c r="D15" s="12" t="s">
        <v>71</v>
      </c>
    </row>
    <row r="16" spans="1:4" ht="15.75">
      <c r="A16" s="8">
        <v>9</v>
      </c>
      <c r="B16" s="16" t="s">
        <v>11</v>
      </c>
      <c r="C16" s="12" t="s">
        <v>71</v>
      </c>
      <c r="D16" s="12" t="s">
        <v>71</v>
      </c>
    </row>
    <row r="17" spans="1:4" ht="15.75">
      <c r="A17" s="8">
        <v>10</v>
      </c>
      <c r="B17" s="16" t="s">
        <v>12</v>
      </c>
      <c r="C17" s="12" t="s">
        <v>71</v>
      </c>
      <c r="D17" s="12" t="s">
        <v>71</v>
      </c>
    </row>
    <row r="18" spans="1:4" ht="15.75">
      <c r="A18" s="8">
        <v>11</v>
      </c>
      <c r="B18" s="16" t="s">
        <v>13</v>
      </c>
      <c r="C18" s="12" t="s">
        <v>71</v>
      </c>
      <c r="D18" s="12" t="s">
        <v>71</v>
      </c>
    </row>
    <row r="19" spans="1:4" ht="15.75">
      <c r="A19" s="8">
        <v>12</v>
      </c>
      <c r="B19" s="16" t="s">
        <v>14</v>
      </c>
      <c r="C19" s="12" t="s">
        <v>71</v>
      </c>
      <c r="D19" s="12" t="s">
        <v>71</v>
      </c>
    </row>
    <row r="20" spans="1:4" ht="15.75">
      <c r="A20" s="8">
        <v>13</v>
      </c>
      <c r="B20" s="16" t="s">
        <v>15</v>
      </c>
      <c r="C20" s="12" t="s">
        <v>71</v>
      </c>
      <c r="D20" s="12" t="s">
        <v>71</v>
      </c>
    </row>
    <row r="21" spans="1:4" ht="15.75">
      <c r="A21" s="8">
        <v>14</v>
      </c>
      <c r="B21" s="16" t="s">
        <v>16</v>
      </c>
      <c r="C21" s="12" t="s">
        <v>71</v>
      </c>
      <c r="D21" s="12" t="s">
        <v>71</v>
      </c>
    </row>
    <row r="22" spans="1:4" ht="15.75">
      <c r="A22" s="8">
        <v>15</v>
      </c>
      <c r="B22" s="16" t="s">
        <v>17</v>
      </c>
      <c r="C22" s="12" t="s">
        <v>71</v>
      </c>
      <c r="D22" s="12" t="s">
        <v>71</v>
      </c>
    </row>
    <row r="23" spans="1:4" ht="15.75">
      <c r="A23" s="8">
        <v>16</v>
      </c>
      <c r="B23" s="16" t="s">
        <v>18</v>
      </c>
      <c r="C23" s="12" t="s">
        <v>71</v>
      </c>
      <c r="D23" s="12" t="s">
        <v>71</v>
      </c>
    </row>
    <row r="24" spans="1:4" ht="15.75">
      <c r="A24" s="8">
        <v>17</v>
      </c>
      <c r="B24" s="16" t="s">
        <v>19</v>
      </c>
      <c r="C24" s="12" t="s">
        <v>71</v>
      </c>
      <c r="D24" s="12" t="s">
        <v>71</v>
      </c>
    </row>
    <row r="25" spans="1:4" ht="15.75">
      <c r="A25" s="8">
        <v>18</v>
      </c>
      <c r="B25" s="16" t="s">
        <v>20</v>
      </c>
      <c r="C25" s="12" t="s">
        <v>71</v>
      </c>
      <c r="D25" s="12" t="s">
        <v>71</v>
      </c>
    </row>
    <row r="26" spans="1:4" ht="15.75">
      <c r="A26" s="8">
        <v>19</v>
      </c>
      <c r="B26" s="16" t="s">
        <v>21</v>
      </c>
      <c r="C26" s="12" t="s">
        <v>71</v>
      </c>
      <c r="D26" s="12" t="s">
        <v>71</v>
      </c>
    </row>
    <row r="27" spans="1:4" ht="15.75">
      <c r="A27" s="8">
        <v>20</v>
      </c>
      <c r="B27" s="16" t="s">
        <v>22</v>
      </c>
      <c r="C27" s="12" t="s">
        <v>71</v>
      </c>
      <c r="D27" s="12" t="s">
        <v>71</v>
      </c>
    </row>
    <row r="28" spans="1:4" ht="15.75">
      <c r="A28" s="8">
        <v>21</v>
      </c>
      <c r="B28" s="16" t="s">
        <v>23</v>
      </c>
      <c r="C28" s="12" t="s">
        <v>71</v>
      </c>
      <c r="D28" s="12" t="s">
        <v>71</v>
      </c>
    </row>
    <row r="29" spans="1:4" ht="15.75">
      <c r="A29" s="8">
        <v>22</v>
      </c>
      <c r="B29" s="16" t="s">
        <v>24</v>
      </c>
      <c r="C29" s="12" t="s">
        <v>71</v>
      </c>
      <c r="D29" s="12" t="s">
        <v>71</v>
      </c>
    </row>
    <row r="30" spans="1:4" ht="15.75">
      <c r="A30" s="8">
        <v>23</v>
      </c>
      <c r="B30" s="16" t="s">
        <v>25</v>
      </c>
      <c r="C30" s="12" t="s">
        <v>71</v>
      </c>
      <c r="D30" s="12" t="s">
        <v>71</v>
      </c>
    </row>
    <row r="31" spans="1:4" ht="15.75">
      <c r="A31" s="8">
        <v>24</v>
      </c>
      <c r="B31" s="16" t="s">
        <v>26</v>
      </c>
      <c r="C31" s="12" t="s">
        <v>71</v>
      </c>
      <c r="D31" s="12" t="s">
        <v>71</v>
      </c>
    </row>
    <row r="32" spans="1:4" ht="15.75">
      <c r="A32" s="8">
        <v>25</v>
      </c>
      <c r="B32" s="16" t="s">
        <v>27</v>
      </c>
      <c r="C32" s="12" t="s">
        <v>71</v>
      </c>
      <c r="D32" s="12" t="s">
        <v>71</v>
      </c>
    </row>
    <row r="33" spans="1:4" ht="15.75">
      <c r="A33" s="8">
        <v>26</v>
      </c>
      <c r="B33" s="16" t="s">
        <v>28</v>
      </c>
      <c r="C33" s="12" t="s">
        <v>71</v>
      </c>
      <c r="D33" s="12" t="s">
        <v>71</v>
      </c>
    </row>
    <row r="34" spans="1:4" ht="15.75">
      <c r="A34" s="8">
        <v>27</v>
      </c>
      <c r="B34" s="16" t="s">
        <v>29</v>
      </c>
      <c r="C34" s="12" t="s">
        <v>71</v>
      </c>
      <c r="D34" s="12" t="s">
        <v>71</v>
      </c>
    </row>
    <row r="35" spans="1:4" ht="15.75">
      <c r="A35" s="8">
        <v>28</v>
      </c>
      <c r="B35" s="16" t="s">
        <v>30</v>
      </c>
      <c r="C35" s="12" t="s">
        <v>71</v>
      </c>
      <c r="D35" s="12" t="s">
        <v>71</v>
      </c>
    </row>
    <row r="36" spans="1:4" ht="15.75">
      <c r="A36" s="8">
        <v>29</v>
      </c>
      <c r="B36" s="16" t="s">
        <v>31</v>
      </c>
      <c r="C36" s="12" t="s">
        <v>71</v>
      </c>
      <c r="D36" s="12" t="s">
        <v>71</v>
      </c>
    </row>
    <row r="37" spans="1:4" ht="15.75">
      <c r="A37" s="8">
        <v>30</v>
      </c>
      <c r="B37" s="16" t="s">
        <v>32</v>
      </c>
      <c r="C37" s="11"/>
      <c r="D37" s="12" t="s">
        <v>71</v>
      </c>
    </row>
    <row r="38" spans="1:4" ht="15.75">
      <c r="A38" s="8">
        <v>31</v>
      </c>
      <c r="B38" s="16" t="s">
        <v>33</v>
      </c>
      <c r="C38" s="11"/>
      <c r="D38" s="12" t="s">
        <v>71</v>
      </c>
    </row>
    <row r="39" spans="1:4" ht="15.75">
      <c r="A39" s="8">
        <v>32</v>
      </c>
      <c r="B39" s="16" t="s">
        <v>34</v>
      </c>
      <c r="C39" s="11"/>
      <c r="D39" s="12" t="s">
        <v>71</v>
      </c>
    </row>
    <row r="40" spans="1:4" ht="15.75">
      <c r="A40" s="8">
        <v>33</v>
      </c>
      <c r="B40" s="16" t="s">
        <v>35</v>
      </c>
      <c r="C40" s="11"/>
      <c r="D40" s="12" t="s">
        <v>71</v>
      </c>
    </row>
    <row r="41" spans="1:4" ht="15.75">
      <c r="A41" s="8">
        <v>34</v>
      </c>
      <c r="B41" s="16" t="s">
        <v>36</v>
      </c>
      <c r="C41" s="11"/>
      <c r="D41" s="12" t="s">
        <v>71</v>
      </c>
    </row>
    <row r="42" spans="1:4" ht="15.75">
      <c r="A42" s="8">
        <v>35</v>
      </c>
      <c r="B42" s="16" t="s">
        <v>37</v>
      </c>
      <c r="C42" s="11"/>
      <c r="D42" s="12" t="s">
        <v>71</v>
      </c>
    </row>
    <row r="43" spans="1:4" ht="15.75">
      <c r="A43" s="8">
        <v>36</v>
      </c>
      <c r="B43" s="16" t="s">
        <v>38</v>
      </c>
      <c r="C43" s="11"/>
      <c r="D43" s="12" t="s">
        <v>71</v>
      </c>
    </row>
    <row r="44" spans="1:4" ht="15.75">
      <c r="A44" s="8">
        <v>37</v>
      </c>
      <c r="B44" s="16" t="s">
        <v>39</v>
      </c>
      <c r="C44" s="11"/>
      <c r="D44" s="12" t="s">
        <v>71</v>
      </c>
    </row>
    <row r="45" spans="1:4" ht="15.75">
      <c r="A45" s="8">
        <v>38</v>
      </c>
      <c r="B45" s="16" t="s">
        <v>40</v>
      </c>
      <c r="C45" s="11"/>
      <c r="D45" s="12" t="s">
        <v>71</v>
      </c>
    </row>
    <row r="46" spans="1:4" ht="15.75">
      <c r="A46" s="8">
        <v>39</v>
      </c>
      <c r="B46" s="16" t="s">
        <v>41</v>
      </c>
      <c r="C46" s="11"/>
      <c r="D46" s="12" t="s">
        <v>71</v>
      </c>
    </row>
    <row r="47" spans="1:4" ht="15.75">
      <c r="A47" s="8">
        <v>40</v>
      </c>
      <c r="B47" s="16" t="s">
        <v>42</v>
      </c>
      <c r="C47" s="11"/>
      <c r="D47" s="12" t="s">
        <v>71</v>
      </c>
    </row>
    <row r="48" spans="1:4" ht="15.75">
      <c r="A48" s="8">
        <v>41</v>
      </c>
      <c r="B48" s="16" t="s">
        <v>43</v>
      </c>
      <c r="C48" s="11"/>
      <c r="D48" s="12" t="s">
        <v>71</v>
      </c>
    </row>
    <row r="49" spans="1:4" ht="15.75">
      <c r="A49" s="8">
        <v>42</v>
      </c>
      <c r="B49" s="16" t="s">
        <v>44</v>
      </c>
      <c r="C49" s="11"/>
      <c r="D49" s="12" t="s">
        <v>71</v>
      </c>
    </row>
    <row r="50" spans="1:4" ht="15.75">
      <c r="A50" s="8">
        <v>43</v>
      </c>
      <c r="B50" s="16" t="s">
        <v>45</v>
      </c>
      <c r="C50" s="11"/>
      <c r="D50" s="12" t="s">
        <v>71</v>
      </c>
    </row>
    <row r="51" spans="1:4" ht="15.75">
      <c r="A51" s="8">
        <v>44</v>
      </c>
      <c r="B51" s="16" t="s">
        <v>46</v>
      </c>
      <c r="C51" s="11"/>
      <c r="D51" s="12" t="s">
        <v>71</v>
      </c>
    </row>
    <row r="52" spans="1:4" ht="15.75">
      <c r="A52" s="8">
        <v>45</v>
      </c>
      <c r="B52" s="16" t="s">
        <v>79</v>
      </c>
      <c r="C52" s="11"/>
      <c r="D52" s="12" t="s">
        <v>71</v>
      </c>
    </row>
    <row r="53" spans="1:4" ht="15.75">
      <c r="A53" s="8">
        <v>46</v>
      </c>
      <c r="B53" s="16" t="s">
        <v>47</v>
      </c>
      <c r="C53" s="11"/>
      <c r="D53" s="12" t="s">
        <v>71</v>
      </c>
    </row>
    <row r="54" spans="1:4" ht="31.5">
      <c r="A54" s="8">
        <v>47</v>
      </c>
      <c r="B54" s="16" t="s">
        <v>48</v>
      </c>
      <c r="C54" s="11"/>
      <c r="D54" s="12" t="s">
        <v>71</v>
      </c>
    </row>
    <row r="55" spans="1:4" ht="15.75">
      <c r="A55" s="8">
        <v>48</v>
      </c>
      <c r="B55" s="16" t="s">
        <v>49</v>
      </c>
      <c r="C55" s="11"/>
      <c r="D55" s="12" t="s">
        <v>71</v>
      </c>
    </row>
    <row r="56" spans="1:4" ht="15.75">
      <c r="A56" s="8">
        <v>49</v>
      </c>
      <c r="B56" s="16" t="s">
        <v>74</v>
      </c>
      <c r="C56" s="11"/>
      <c r="D56" s="12" t="s">
        <v>71</v>
      </c>
    </row>
    <row r="57" spans="1:4" ht="31.5">
      <c r="A57" s="8">
        <v>50</v>
      </c>
      <c r="B57" s="16" t="s">
        <v>50</v>
      </c>
      <c r="C57" s="11"/>
      <c r="D57" s="12" t="s">
        <v>71</v>
      </c>
    </row>
    <row r="58" spans="1:4" ht="15.75">
      <c r="A58" s="8">
        <v>51</v>
      </c>
      <c r="B58" s="16" t="s">
        <v>51</v>
      </c>
      <c r="C58" s="11"/>
      <c r="D58" s="12" t="s">
        <v>71</v>
      </c>
    </row>
    <row r="59" spans="1:4" ht="15.75">
      <c r="A59" s="8">
        <v>52</v>
      </c>
      <c r="B59" s="16" t="s">
        <v>52</v>
      </c>
      <c r="C59" s="11"/>
      <c r="D59" s="12" t="s">
        <v>71</v>
      </c>
    </row>
    <row r="60" spans="1:4" ht="15.75">
      <c r="A60" s="8">
        <v>53</v>
      </c>
      <c r="B60" s="16" t="s">
        <v>53</v>
      </c>
      <c r="C60" s="11"/>
      <c r="D60" s="12" t="s">
        <v>71</v>
      </c>
    </row>
    <row r="61" spans="1:4" ht="15.75">
      <c r="A61" s="8">
        <v>54</v>
      </c>
      <c r="B61" s="16" t="s">
        <v>54</v>
      </c>
      <c r="C61" s="11"/>
      <c r="D61" s="12" t="s">
        <v>71</v>
      </c>
    </row>
    <row r="62" spans="1:4" ht="15.75">
      <c r="A62" s="8">
        <v>55</v>
      </c>
      <c r="B62" s="16" t="s">
        <v>55</v>
      </c>
      <c r="C62" s="11"/>
      <c r="D62" s="12" t="s">
        <v>71</v>
      </c>
    </row>
    <row r="63" spans="1:4" ht="47.25">
      <c r="A63" s="8">
        <v>56</v>
      </c>
      <c r="B63" s="16" t="s">
        <v>56</v>
      </c>
      <c r="C63" s="11"/>
      <c r="D63" s="12" t="s">
        <v>71</v>
      </c>
    </row>
    <row r="64" spans="1:4" ht="15.75">
      <c r="A64" s="8">
        <v>57</v>
      </c>
      <c r="B64" s="16" t="s">
        <v>75</v>
      </c>
      <c r="C64" s="11"/>
      <c r="D64" s="12" t="s">
        <v>71</v>
      </c>
    </row>
    <row r="65" spans="1:4" ht="15.75">
      <c r="A65" s="8">
        <v>58</v>
      </c>
      <c r="B65" s="16" t="s">
        <v>57</v>
      </c>
      <c r="C65" s="11"/>
      <c r="D65" s="12" t="s">
        <v>71</v>
      </c>
    </row>
    <row r="66" spans="1:4" ht="15.75">
      <c r="A66" s="8">
        <v>59</v>
      </c>
      <c r="B66" s="16" t="s">
        <v>76</v>
      </c>
      <c r="C66" s="11"/>
      <c r="D66" s="12" t="s">
        <v>71</v>
      </c>
    </row>
    <row r="67" spans="1:4" ht="15.75">
      <c r="A67" s="8">
        <v>60</v>
      </c>
      <c r="B67" s="16" t="s">
        <v>58</v>
      </c>
      <c r="C67" s="11"/>
      <c r="D67" s="12" t="s">
        <v>71</v>
      </c>
    </row>
    <row r="68" spans="1:4" ht="15.75">
      <c r="A68" s="8">
        <v>61</v>
      </c>
      <c r="B68" s="16" t="s">
        <v>59</v>
      </c>
      <c r="C68" s="11"/>
      <c r="D68" s="12" t="s">
        <v>71</v>
      </c>
    </row>
    <row r="69" spans="1:4" ht="15.75">
      <c r="A69" s="8">
        <v>62</v>
      </c>
      <c r="B69" s="16" t="s">
        <v>60</v>
      </c>
      <c r="C69" s="11"/>
      <c r="D69" s="12" t="s">
        <v>71</v>
      </c>
    </row>
    <row r="70" spans="1:4" ht="15.75">
      <c r="A70" s="8">
        <v>63</v>
      </c>
      <c r="B70" s="16" t="s">
        <v>61</v>
      </c>
      <c r="C70" s="11"/>
      <c r="D70" s="12" t="s">
        <v>71</v>
      </c>
    </row>
    <row r="71" spans="1:4" ht="15.75">
      <c r="A71" s="8">
        <v>64</v>
      </c>
      <c r="B71" s="16" t="s">
        <v>62</v>
      </c>
      <c r="C71" s="11"/>
      <c r="D71" s="12" t="s">
        <v>71</v>
      </c>
    </row>
    <row r="72" spans="1:4" ht="15.75">
      <c r="A72" s="8">
        <v>65</v>
      </c>
      <c r="B72" s="16" t="s">
        <v>63</v>
      </c>
      <c r="C72" s="11"/>
      <c r="D72" s="12" t="s">
        <v>71</v>
      </c>
    </row>
    <row r="73" spans="1:4" ht="15.75">
      <c r="A73" s="8">
        <v>66</v>
      </c>
      <c r="B73" s="16" t="s">
        <v>64</v>
      </c>
      <c r="C73" s="11"/>
      <c r="D73" s="12" t="s">
        <v>71</v>
      </c>
    </row>
    <row r="74" spans="1:4" ht="15.75">
      <c r="A74" s="8">
        <v>67</v>
      </c>
      <c r="B74" s="16" t="s">
        <v>65</v>
      </c>
      <c r="C74" s="11"/>
      <c r="D74" s="12" t="s">
        <v>71</v>
      </c>
    </row>
    <row r="75" spans="1:4" ht="15.75">
      <c r="A75" s="8">
        <v>68</v>
      </c>
      <c r="B75" s="16" t="s">
        <v>66</v>
      </c>
      <c r="C75" s="11"/>
      <c r="D75" s="12" t="s">
        <v>71</v>
      </c>
    </row>
    <row r="76" spans="1:4" ht="15.75">
      <c r="A76" s="8">
        <v>69</v>
      </c>
      <c r="B76" s="16" t="s">
        <v>72</v>
      </c>
      <c r="C76" s="11"/>
      <c r="D76" s="12" t="s">
        <v>71</v>
      </c>
    </row>
    <row r="77" spans="1:4" ht="15.75">
      <c r="A77" s="8">
        <v>70</v>
      </c>
      <c r="B77" s="17" t="s">
        <v>73</v>
      </c>
      <c r="C77" s="14"/>
      <c r="D77" s="15" t="str">
        <f>+D71</f>
        <v>+</v>
      </c>
    </row>
    <row r="78" spans="1:4" ht="15.75">
      <c r="A78" s="8">
        <v>71</v>
      </c>
      <c r="B78" s="13" t="s">
        <v>77</v>
      </c>
      <c r="C78" s="11"/>
      <c r="D78" s="12" t="s">
        <v>71</v>
      </c>
    </row>
    <row r="79" spans="1:4" ht="15.75">
      <c r="A79" s="8">
        <v>72</v>
      </c>
      <c r="B79" s="13" t="s">
        <v>78</v>
      </c>
      <c r="C79" s="11"/>
      <c r="D79" s="12" t="s">
        <v>71</v>
      </c>
    </row>
  </sheetData>
  <mergeCells count="7">
    <mergeCell ref="C6:D6"/>
    <mergeCell ref="B6:B7"/>
    <mergeCell ref="A6:A7"/>
    <mergeCell ref="A4:D4"/>
    <mergeCell ref="A1:D1"/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2023-12-27T14:52:28Z</dcterms:modified>
</cp:coreProperties>
</file>